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2016 г." sheetId="1" r:id="rId1"/>
  </sheets>
  <definedNames>
    <definedName name="_xlnm.Print_Titles" localSheetId="0">'1. 2016 г.'!$14:$15</definedName>
  </definedNames>
  <calcPr fullCalcOnLoad="1"/>
</workbook>
</file>

<file path=xl/sharedStrings.xml><?xml version="1.0" encoding="utf-8"?>
<sst xmlns="http://schemas.openxmlformats.org/spreadsheetml/2006/main" count="315" uniqueCount="279">
  <si>
    <t>КОДЫ</t>
  </si>
  <si>
    <t>ОТЧЕТ  О ФИНАНСОВЫХ РЕЗУЛЬТАТАХ ДЕЯТЕЛЬНОСТИ</t>
  </si>
  <si>
    <t xml:space="preserve">  Форма по ОКУД </t>
  </si>
  <si>
    <t>0503121</t>
  </si>
  <si>
    <t xml:space="preserve">Дата </t>
  </si>
  <si>
    <t xml:space="preserve">Главный распорядитель, распорядитель, </t>
  </si>
  <si>
    <t xml:space="preserve">получатель бюджетных средств, </t>
  </si>
  <si>
    <t xml:space="preserve">главный администратор, администратор доходов бюджета, </t>
  </si>
  <si>
    <t xml:space="preserve">по ОКПО </t>
  </si>
  <si>
    <t xml:space="preserve">главный администратор, администратор источников </t>
  </si>
  <si>
    <t xml:space="preserve">ИНН </t>
  </si>
  <si>
    <t xml:space="preserve">финансирования дефицита бюджета: </t>
  </si>
  <si>
    <t xml:space="preserve">  Глава по БК </t>
  </si>
  <si>
    <t xml:space="preserve">Наименование бюджета (публично-правового образования):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</si>
  <si>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</si>
  <si>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</si>
  <si>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</si>
  <si>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</si>
  <si>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</si>
  <si>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  по ОКЕИ </t>
  </si>
  <si>
    <t>Наименование показателя</t>
  </si>
  <si>
    <t>Код строки</t>
  </si>
  <si>
    <t>Код по КОСГУ</t>
  </si>
  <si>
    <t>Итог</t>
  </si>
  <si>
    <t>Бюджетная деятельность</t>
  </si>
  <si>
    <t>Средства во временном распоряжении</t>
  </si>
  <si>
    <t>Итого</t>
  </si>
  <si>
    <t>5</t>
  </si>
  <si>
    <t>6</t>
  </si>
  <si>
    <t>Руководитель</t>
  </si>
  <si>
    <t xml:space="preserve">                                      </t>
  </si>
  <si>
    <t>(подпись)</t>
  </si>
  <si>
    <t>(расшифровка подписи)</t>
  </si>
  <si>
    <t>Главный бухгалтер</t>
  </si>
  <si>
    <t>на «01» января 2017 г.</t>
  </si>
  <si>
    <t>01.01.2017</t>
  </si>
  <si>
    <t>Управление образования Администрации Яйского муниципального района</t>
  </si>
  <si>
    <t>02107771</t>
  </si>
  <si>
    <t>911</t>
  </si>
  <si>
    <t>Бюджет Яйского района</t>
  </si>
  <si>
    <t>31643151</t>
  </si>
  <si>
    <t>4246001266</t>
  </si>
  <si>
    <t>Доходы (стр.020+стр.030+стр.040+стр.050+стр.060+стр.080+стр.090+стр.100+стр.110)</t>
  </si>
  <si>
    <t>010</t>
  </si>
  <si>
    <t>100</t>
  </si>
  <si>
    <t xml:space="preserve">   Налоговые доходы</t>
  </si>
  <si>
    <t>020</t>
  </si>
  <si>
    <t>110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</si>
  <si>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</si>
  <si>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</si>
  <si>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</si>
  <si>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</si>
  <si>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</si>
  <si>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</si>
  <si>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 xml:space="preserve">   Суммы принудительного изъятия</t>
  </si>
  <si>
    <t>050</t>
  </si>
  <si>
    <t>140</t>
  </si>
  <si>
    <t xml:space="preserve">   Безвозмездные поступления от бюджетов
                 в том числе:</t>
  </si>
  <si>
    <t>060</t>
  </si>
  <si>
    <t>150</t>
  </si>
  <si>
    <t xml:space="preserve">                 поступления от других бюджетов бюджетной системы  Российской Федерации</t>
  </si>
  <si>
    <t>061</t>
  </si>
  <si>
    <t>151</t>
  </si>
  <si>
    <t xml:space="preserve">                 поступления от наднациональных организаций и правительств иностранных государств</t>
  </si>
  <si>
    <t>062</t>
  </si>
  <si>
    <t>152</t>
  </si>
  <si>
    <t xml:space="preserve">                 поступления от международных финансовых организаций</t>
  </si>
  <si>
    <t>063</t>
  </si>
  <si>
    <t>153</t>
  </si>
  <si>
    <t xml:space="preserve">   Взносы на социальные нужды</t>
  </si>
  <si>
    <t>080</t>
  </si>
  <si>
    <t>160</t>
  </si>
  <si>
    <t xml:space="preserve">   Доходы от операций с активами
                 из них:</t>
  </si>
  <si>
    <t>090</t>
  </si>
  <si>
    <t>170</t>
  </si>
  <si>
    <t xml:space="preserve">                 доходы от переоценки активов</t>
  </si>
  <si>
    <t>091</t>
  </si>
  <si>
    <t>171</t>
  </si>
  <si>
    <t xml:space="preserve">                 доходы от реализации активов</t>
  </si>
  <si>
    <t>092</t>
  </si>
  <si>
    <t>172</t>
  </si>
  <si>
    <t xml:space="preserve">                 чрезвычайные доходы от операций с активами</t>
  </si>
  <si>
    <t>093</t>
  </si>
  <si>
    <t>173</t>
  </si>
  <si>
    <t xml:space="preserve">   Прочие доходы</t>
  </si>
  <si>
    <t>180</t>
  </si>
  <si>
    <t xml:space="preserve">   Доходы будущих периодов</t>
  </si>
  <si>
    <t>Расходы (стр.160+стр.170+стр.190+стр.210+стр.230+стр.240+стр.260+стр.270+стр.280)</t>
  </si>
  <si>
    <t>200</t>
  </si>
  <si>
    <t xml:space="preserve">   Оплата труда и начисления на выплаты по оплате труда
                 в том числе:</t>
  </si>
  <si>
    <t>210</t>
  </si>
  <si>
    <t xml:space="preserve">                 заработная плата</t>
  </si>
  <si>
    <t>161</t>
  </si>
  <si>
    <t>211</t>
  </si>
  <si>
    <t xml:space="preserve">                 прочие выплаты </t>
  </si>
  <si>
    <t>162</t>
  </si>
  <si>
    <t>212</t>
  </si>
  <si>
    <t xml:space="preserve">                 начисления на выплаты по оплате труда</t>
  </si>
  <si>
    <t>163</t>
  </si>
  <si>
    <t>213</t>
  </si>
  <si>
    <t xml:space="preserve">   Приобретение  работ, услуг
                 в том числе:</t>
  </si>
  <si>
    <t>220</t>
  </si>
  <si>
    <t xml:space="preserve">                 услуги связи</t>
  </si>
  <si>
    <t>221</t>
  </si>
  <si>
    <t xml:space="preserve">                 транспортные услуги</t>
  </si>
  <si>
    <t>222</t>
  </si>
  <si>
    <t xml:space="preserve">                 коммунальные услуги</t>
  </si>
  <si>
    <t>223</t>
  </si>
  <si>
    <t xml:space="preserve">                 арендная плата за пользование имуществом</t>
  </si>
  <si>
    <t>174</t>
  </si>
  <si>
    <t>224</t>
  </si>
  <si>
    <t xml:space="preserve">                 работы, услуги по содержанию имущества</t>
  </si>
  <si>
    <t>175</t>
  </si>
  <si>
    <t>225</t>
  </si>
  <si>
    <t xml:space="preserve">                 прочие работы, услуги</t>
  </si>
  <si>
    <t>176</t>
  </si>
  <si>
    <t>226</t>
  </si>
  <si>
    <t xml:space="preserve">   Обслуживание государственного (муниципального) долга
                 в том числе:</t>
  </si>
  <si>
    <t>190</t>
  </si>
  <si>
    <t>230</t>
  </si>
  <si>
    <t xml:space="preserve">                 обслуживание внутреннего долга</t>
  </si>
  <si>
    <t>191</t>
  </si>
  <si>
    <t>231</t>
  </si>
  <si>
    <t xml:space="preserve">                 обслуживание внешнего долга</t>
  </si>
  <si>
    <t>192</t>
  </si>
  <si>
    <t>232</t>
  </si>
  <si>
    <t xml:space="preserve">   Безвозмездные перечисления организациям
                 в том числе:</t>
  </si>
  <si>
    <t>240</t>
  </si>
  <si>
    <t xml:space="preserve">                 безвозмездные перечисления государственным и муниципальным организациям</t>
  </si>
  <si>
    <t>241</t>
  </si>
  <si>
    <t xml:space="preserve"> 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</si>
  <si>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</si>
  <si>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Безвозмездные перечисления бюджетам
                 в том числе:</t>
  </si>
  <si>
    <t>250</t>
  </si>
  <si>
    <t xml:space="preserve">                 перечисления другим бюджетам бюджетной системы Российской Федерации</t>
  </si>
  <si>
    <t>251</t>
  </si>
  <si>
    <t xml:space="preserve">                 перечисления наднациональным организациям и правительствам иностранных государств</t>
  </si>
  <si>
    <t>252</t>
  </si>
  <si>
    <t xml:space="preserve">                 перечисления международным организациям</t>
  </si>
  <si>
    <t>233</t>
  </si>
  <si>
    <t>253</t>
  </si>
  <si>
    <t xml:space="preserve">   Социальное обеспечение
                 в том числе:</t>
  </si>
  <si>
    <t>260</t>
  </si>
  <si>
    <t xml:space="preserve">                 пенсии, пособия и выплаты по пенсионному, социальному и медицинскому страхованию населения</t>
  </si>
  <si>
    <t>261</t>
  </si>
  <si>
    <t xml:space="preserve">                 пособия по социальной помощи населению</t>
  </si>
  <si>
    <t>262</t>
  </si>
  <si>
    <t xml:space="preserve">                 пенсии, пособия, выплачиваемые организациями сектора государственного управления </t>
  </si>
  <si>
    <t>243</t>
  </si>
  <si>
    <t>263</t>
  </si>
  <si>
    <t xml:space="preserve">   Расходы по операциям с активами
                 в том числе:</t>
  </si>
  <si>
    <t>270</t>
  </si>
  <si>
    <t xml:space="preserve">                 амортизация основных средств и нематериальных активов</t>
  </si>
  <si>
    <t>271</t>
  </si>
  <si>
    <t xml:space="preserve">                 расходование материальных запасов</t>
  </si>
  <si>
    <t>272</t>
  </si>
  <si>
    <t xml:space="preserve">                 чрезвычайные расходы по операциям с активами</t>
  </si>
  <si>
    <t>273</t>
  </si>
  <si>
    <t>Прочие расходы</t>
  </si>
  <si>
    <t>290</t>
  </si>
  <si>
    <t>Расходы будущих периодов</t>
  </si>
  <si>
    <t>280</t>
  </si>
  <si>
    <t>Чистый операционный результат (стр.291-стр.292 + стр.303), (стр.310+стр.380)</t>
  </si>
  <si>
    <t xml:space="preserve">    Операционный результат до налогообложения (стр.010-стр.150)</t>
  </si>
  <si>
    <t>291</t>
  </si>
  <si>
    <t xml:space="preserve">     Налог на прибыль</t>
  </si>
  <si>
    <t>292</t>
  </si>
  <si>
    <t xml:space="preserve">     Резервы предстоящих расходов</t>
  </si>
  <si>
    <t>303</t>
  </si>
  <si>
    <t>Операции с нефинансовыми активами (стр.320+стр.330+стр.350+стр.360+стр.370)</t>
  </si>
  <si>
    <t>310</t>
  </si>
  <si>
    <t xml:space="preserve">   Чистое поступление основных средств
                 в том числе:</t>
  </si>
  <si>
    <t>320</t>
  </si>
  <si>
    <t xml:space="preserve">                 увеличение стоимости основных средств</t>
  </si>
  <si>
    <t>321</t>
  </si>
  <si>
    <t xml:space="preserve">                 уменьшение стоимости основных средств</t>
  </si>
  <si>
    <t>322</t>
  </si>
  <si>
    <t>410</t>
  </si>
  <si>
    <t xml:space="preserve">   Чистое поступление нематериальных активов
                 в том числе:</t>
  </si>
  <si>
    <t>330</t>
  </si>
  <si>
    <t xml:space="preserve">                 увеличение стоимости нематериальных активов</t>
  </si>
  <si>
    <t>331</t>
  </si>
  <si>
    <t xml:space="preserve">                 уменьшение стоимости нематериальных активов</t>
  </si>
  <si>
    <t>332</t>
  </si>
  <si>
    <t>420</t>
  </si>
  <si>
    <t>Чистое поступление непроизведенных активов
                 в том числе:</t>
  </si>
  <si>
    <t>350</t>
  </si>
  <si>
    <t xml:space="preserve">                 увеличение стоимости непроизведенных активов</t>
  </si>
  <si>
    <t>351</t>
  </si>
  <si>
    <t xml:space="preserve">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</si>
  <si>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</si>
  <si>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</si>
  <si>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
                 в том числе:</t>
  </si>
  <si>
    <t>360</t>
  </si>
  <si>
    <t xml:space="preserve">                 увеличение стоимости материальных запасов</t>
  </si>
  <si>
    <t>361</t>
  </si>
  <si>
    <t>340</t>
  </si>
  <si>
    <t xml:space="preserve">                 уменьшение стоимости материальных запасов</t>
  </si>
  <si>
    <t>362</t>
  </si>
  <si>
    <t>440</t>
  </si>
  <si>
    <t>Чистое изменение затрат на изготовление готовой продукции, выполнение работ, услуг
                 в том числе:</t>
  </si>
  <si>
    <t>370</t>
  </si>
  <si>
    <t xml:space="preserve">                 увеличение затрат</t>
  </si>
  <si>
    <t>371</t>
  </si>
  <si>
    <t xml:space="preserve">                 уменьшение затрат</t>
  </si>
  <si>
    <t>372</t>
  </si>
  <si>
    <t>Операции с финансовыми активами и обязательствами (стр.390-стр.510)</t>
  </si>
  <si>
    <t>380</t>
  </si>
  <si>
    <t xml:space="preserve">    Операции с финансовыми активами (стр.410+стр.420+стр.440+стр.460+стр.470+стр.480)</t>
  </si>
  <si>
    <t>390</t>
  </si>
  <si>
    <t xml:space="preserve">   Чистое поступление средств на счета бюджетов
                 в том числе:</t>
  </si>
  <si>
    <t xml:space="preserve">                 поступление на счета бюджетов</t>
  </si>
  <si>
    <t>411</t>
  </si>
  <si>
    <t>510</t>
  </si>
  <si>
    <t xml:space="preserve">                 выбытия со счетов бюджетов</t>
  </si>
  <si>
    <t>412</t>
  </si>
  <si>
    <t>610</t>
  </si>
  <si>
    <t xml:space="preserve">Чистое поступление ценных бумаг, кроме акций и иных форм участия в капитале </t>
  </si>
  <si>
    <t>Увеличение стоимости ценных бумаг, кроме акций и иных форм участия в капитале</t>
  </si>
  <si>
    <t>421</t>
  </si>
  <si>
    <t>520</t>
  </si>
  <si>
    <t>Уменьшение стоимости ценных бумаг, кроме акций и иных форм участия в капитале</t>
  </si>
  <si>
    <t>422</t>
  </si>
  <si>
    <t>620</t>
  </si>
  <si>
    <t>Чистое поступление акций и иных форм участия в капитале
                 в том числе:</t>
  </si>
  <si>
    <t xml:space="preserve">                 увеличение стоимости акций и иных форм участия в капитале</t>
  </si>
  <si>
    <t>441</t>
  </si>
  <si>
    <t>530</t>
  </si>
  <si>
    <t xml:space="preserve">                 уменьшение стоимости акций и иных форм участия в капитале</t>
  </si>
  <si>
    <t>442</t>
  </si>
  <si>
    <t>630</t>
  </si>
  <si>
    <t>Чистое предоставление бюджетных ссуд, бюджетных кредитов
                 в том числе:</t>
  </si>
  <si>
    <t>460</t>
  </si>
  <si>
    <t xml:space="preserve">                 увеличение задолженности по бюджетным кредитам</t>
  </si>
  <si>
    <t>461</t>
  </si>
  <si>
    <t>540</t>
  </si>
  <si>
    <t xml:space="preserve">                 уменьшение задолженности по бюджетным ссудам и кредитам</t>
  </si>
  <si>
    <t>462</t>
  </si>
  <si>
    <t>640</t>
  </si>
  <si>
    <t>Чистое поступление иных финансовых активов
                 в том числе:</t>
  </si>
  <si>
    <t>470</t>
  </si>
  <si>
    <t xml:space="preserve">                 увеличение стоимости иных финансовых активов</t>
  </si>
  <si>
    <t>471</t>
  </si>
  <si>
    <t>550</t>
  </si>
  <si>
    <t xml:space="preserve">         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</si>
  <si>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</si>
  <si>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</si>
  <si>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 (кроме бюджетных кредитов)
                 в том числе:</t>
  </si>
  <si>
    <t>480</t>
  </si>
  <si>
    <t xml:space="preserve">                 увеличение прочей дебиторской задолженности</t>
  </si>
  <si>
    <t>481</t>
  </si>
  <si>
    <t>560</t>
  </si>
  <si>
    <t xml:space="preserve">                 уменьшение прочей дебиторской задолженности</t>
  </si>
  <si>
    <t>482</t>
  </si>
  <si>
    <t>660</t>
  </si>
  <si>
    <t>Операции с обязательствами (стр.520+стр.530+стр.540)</t>
  </si>
  <si>
    <t xml:space="preserve">   Чистое увеличение задолженности по внутреннему государственному (муниципальному) долгу
                 в том числе:</t>
  </si>
  <si>
    <t xml:space="preserve">                 увеличение задолженности по внутреннему государственному (муниципальному) долгу</t>
  </si>
  <si>
    <t>521</t>
  </si>
  <si>
    <t>710</t>
  </si>
  <si>
    <t xml:space="preserve">                 уменьшение задолженности по внутреннему государственному (муниципальному) долгу</t>
  </si>
  <si>
    <t>522</t>
  </si>
  <si>
    <t>810</t>
  </si>
  <si>
    <t xml:space="preserve">   Чистое увеличение задолженности по внешнему государственному долгу
                 в том числе:</t>
  </si>
  <si>
    <t xml:space="preserve">                 увеличение задолженности по внешнему государственному долгу</t>
  </si>
  <si>
    <t>531</t>
  </si>
  <si>
    <t>720</t>
  </si>
  <si>
    <t xml:space="preserve">                 уменьшение задолженности по внешнему государственному долгу</t>
  </si>
  <si>
    <t>532</t>
  </si>
  <si>
    <t>820</t>
  </si>
  <si>
    <t xml:space="preserve">   Чистое увеличение прочей кредиторской задолженности
                 в том числе:</t>
  </si>
  <si>
    <t xml:space="preserve">                 увеличение прочей кредиторской задолженности</t>
  </si>
  <si>
    <t>541</t>
  </si>
  <si>
    <t>730</t>
  </si>
  <si>
    <t xml:space="preserve">                 уменьшение прочей кредиторской задолженности</t>
  </si>
  <si>
    <t>542</t>
  </si>
  <si>
    <t>830</t>
  </si>
  <si>
    <t>Юдина  С. В.</t>
  </si>
  <si>
    <t>Насырова Л. П.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</si>
</sst>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C19]dd\ mmmm\ yyyy\ \г\.;@"/>
  </numFmts>
  <fonts count="43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>
      <alignment vertical="top"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4" fillId="0" borderId="7" applyNumberFormat="0" applyFill="0" applyAlignment="0" applyProtection="0"/>
    <xf numFmtId="0" fontId="3" fillId="0" borderId="3">
      <alignment vertical="top"/>
      <protection/>
    </xf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26" fillId="31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168" fontId="0" fillId="0" borderId="14" xfId="0" applyNumberFormat="1" applyFont="1" applyBorder="1" applyAlignment="1">
      <alignment horizontal="center" vertical="top"/>
    </xf>
    <xf numFmtId="168" fontId="0" fillId="0" borderId="15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3" xfId="0" applyNumberForma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49" fontId="0" fillId="0" borderId="19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0" xfId="0" applyNumberForma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169" fontId="0" fillId="0" borderId="0" xfId="0" applyNumberFormat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zoomScalePageLayoutView="0" workbookViewId="0" topLeftCell="A1">
      <selection activeCell="H129" sqref="H129"/>
    </sheetView>
  </sheetViews>
  <sheetFormatPr defaultColWidth="9.140625" defaultRowHeight="12"/>
  <cols>
    <col min="1" max="1" width="55.140625" style="0" customWidth="1"/>
    <col min="2" max="2" width="6.8515625" style="0" customWidth="1"/>
    <col min="3" max="3" width="7.140625" style="0" customWidth="1"/>
    <col min="4" max="4" width="7.140625" style="0" hidden="1" customWidth="1"/>
    <col min="5" max="7" width="16.00390625" style="0" customWidth="1"/>
  </cols>
  <sheetData>
    <row r="1" spans="1:7" ht="12" customHeight="1" thickBot="1">
      <c r="A1" s="1"/>
      <c r="B1" s="2"/>
      <c r="C1" s="2"/>
      <c r="D1" s="2"/>
      <c r="E1" s="2"/>
      <c r="F1" s="2"/>
      <c r="G1" s="3" t="s">
        <v>0</v>
      </c>
    </row>
    <row r="2" spans="1:7" ht="11.25" customHeight="1">
      <c r="A2" s="49" t="s">
        <v>1</v>
      </c>
      <c r="B2" s="49"/>
      <c r="C2" s="49"/>
      <c r="D2" s="49"/>
      <c r="E2" s="49"/>
      <c r="F2" s="4" t="s">
        <v>2</v>
      </c>
      <c r="G2" s="5" t="s">
        <v>3</v>
      </c>
    </row>
    <row r="3" spans="1:7" ht="11.25" customHeight="1">
      <c r="A3" s="50" t="s">
        <v>34</v>
      </c>
      <c r="B3" s="50"/>
      <c r="C3" s="50"/>
      <c r="D3" s="50"/>
      <c r="E3" s="50"/>
      <c r="F3" s="4" t="s">
        <v>4</v>
      </c>
      <c r="G3" s="7" t="s">
        <v>35</v>
      </c>
    </row>
    <row r="4" spans="1:7" ht="12" customHeight="1">
      <c r="A4" s="1"/>
      <c r="B4" s="6"/>
      <c r="C4" s="2"/>
      <c r="D4" s="2"/>
      <c r="E4" s="2"/>
      <c r="F4" s="8"/>
      <c r="G4" s="9"/>
    </row>
    <row r="5" spans="1:7" ht="11.25" customHeight="1">
      <c r="A5" s="4" t="s">
        <v>5</v>
      </c>
      <c r="B5" s="51" t="s">
        <v>36</v>
      </c>
      <c r="C5" s="51"/>
      <c r="D5" s="51"/>
      <c r="E5" s="51"/>
      <c r="F5" s="8"/>
      <c r="G5" s="10"/>
    </row>
    <row r="6" spans="1:7" ht="11.25" customHeight="1">
      <c r="A6" s="4" t="s">
        <v>6</v>
      </c>
      <c r="B6" s="51"/>
      <c r="C6" s="51"/>
      <c r="D6" s="51"/>
      <c r="E6" s="51"/>
      <c r="F6" s="11"/>
      <c r="G6" s="10"/>
    </row>
    <row r="7" spans="1:7" ht="11.25" customHeight="1">
      <c r="A7" s="8" t="s">
        <v>7</v>
      </c>
      <c r="B7" s="51"/>
      <c r="C7" s="51"/>
      <c r="D7" s="51"/>
      <c r="E7" s="51"/>
      <c r="F7" s="4" t="s">
        <v>8</v>
      </c>
      <c r="G7" s="12" t="s">
        <v>37</v>
      </c>
    </row>
    <row r="8" spans="1:7" ht="11.25" customHeight="1">
      <c r="A8" s="8" t="s">
        <v>9</v>
      </c>
      <c r="B8" s="51"/>
      <c r="C8" s="51"/>
      <c r="D8" s="51"/>
      <c r="E8" s="51"/>
      <c r="F8" s="13" t="s">
        <v>10</v>
      </c>
      <c r="G8" s="12" t="s">
        <v>41</v>
      </c>
    </row>
    <row r="9" spans="1:7" ht="11.25" customHeight="1">
      <c r="A9" s="8" t="s">
        <v>11</v>
      </c>
      <c r="B9" s="51"/>
      <c r="C9" s="51"/>
      <c r="D9" s="51"/>
      <c r="E9" s="51"/>
      <c r="F9" s="4" t="s">
        <v>12</v>
      </c>
      <c r="G9" s="12" t="s">
        <v>38</v>
      </c>
    </row>
    <row r="10" spans="1:7" ht="11.25" customHeight="1">
      <c r="A10" s="4" t="s">
        <v>13</v>
      </c>
      <c r="B10" s="14" t="s">
        <v>39</v>
      </c>
      <c r="C10" s="14"/>
      <c r="D10" s="14"/>
      <c r="E10" s="14"/>
      <c r="F10" s="4" t="s">
        <v>14</v>
      </c>
      <c r="G10" s="12" t="s">
        <v>40</v>
      </c>
    </row>
    <row r="11" spans="1:7" ht="11.25" customHeight="1">
      <c r="A11" s="8" t="s">
        <v>15</v>
      </c>
      <c r="B11" s="15" t="s">
        <v>16</v>
      </c>
      <c r="C11" s="1"/>
      <c r="D11" s="1"/>
      <c r="E11" s="1"/>
      <c r="F11" s="11"/>
      <c r="G11" s="16"/>
    </row>
    <row r="12" spans="1:7" ht="12" customHeight="1" thickBot="1">
      <c r="A12" s="8" t="s">
        <v>17</v>
      </c>
      <c r="B12" s="1" t="s">
        <v>18</v>
      </c>
      <c r="C12" s="1"/>
      <c r="D12" s="1"/>
      <c r="E12" s="1"/>
      <c r="F12" s="4" t="s">
        <v>19</v>
      </c>
      <c r="G12" s="17">
        <v>383</v>
      </c>
    </row>
    <row r="13" spans="1:7" ht="11.25" customHeight="1">
      <c r="A13" s="18"/>
      <c r="B13" s="19"/>
      <c r="C13" s="19"/>
      <c r="D13" s="19"/>
      <c r="E13" s="20"/>
      <c r="F13" s="21"/>
      <c r="G13" s="21"/>
    </row>
    <row r="14" spans="1:7" ht="33.75" customHeight="1">
      <c r="A14" s="22" t="s">
        <v>20</v>
      </c>
      <c r="B14" s="22" t="s">
        <v>21</v>
      </c>
      <c r="C14" s="22" t="s">
        <v>22</v>
      </c>
      <c r="D14" s="23" t="s">
        <v>23</v>
      </c>
      <c r="E14" s="22" t="s">
        <v>24</v>
      </c>
      <c r="F14" s="24" t="s">
        <v>25</v>
      </c>
      <c r="G14" s="24" t="s">
        <v>26</v>
      </c>
    </row>
    <row r="15" spans="1:7" ht="10.5" customHeight="1" thickBot="1">
      <c r="A15" s="25">
        <v>1</v>
      </c>
      <c r="B15" s="26">
        <v>2</v>
      </c>
      <c r="C15" s="26">
        <v>3</v>
      </c>
      <c r="D15" s="26"/>
      <c r="E15" s="26">
        <v>4</v>
      </c>
      <c r="F15" s="27" t="s">
        <v>27</v>
      </c>
      <c r="G15" s="27" t="s">
        <v>28</v>
      </c>
    </row>
    <row r="16" spans="1:7" ht="33.75">
      <c r="A16" s="28" t="s">
        <v>42</v>
      </c>
      <c r="B16" s="29" t="s">
        <v>43</v>
      </c>
      <c r="C16" s="30" t="s">
        <v>44</v>
      </c>
      <c r="D16" s="31" t="b">
        <v>0</v>
      </c>
      <c r="E16" s="32">
        <v>276852115.77</v>
      </c>
      <c r="F16" s="32"/>
      <c r="G16" s="33">
        <v>276852115.77</v>
      </c>
    </row>
    <row r="17" spans="1:7" ht="11.25">
      <c r="A17" s="28" t="s">
        <v>45</v>
      </c>
      <c r="B17" s="29" t="s">
        <v>46</v>
      </c>
      <c r="C17" s="30" t="s">
        <v>47</v>
      </c>
      <c r="D17" s="31" t="b">
        <v>0</v>
      </c>
      <c r="E17" s="32"/>
      <c r="F17" s="32"/>
      <c r="G17" s="33"/>
    </row>
    <row r="18" spans="1:7" ht="11.25">
      <c r="A18" s="28" t="s">
        <v>48</v>
      </c>
      <c r="B18" s="29" t="s">
        <v>49</v>
      </c>
      <c r="C18" s="30" t="s">
        <v>50</v>
      </c>
      <c r="D18" s="31" t="b">
        <v>0</v>
      </c>
      <c r="E18" s="32"/>
      <c r="F18" s="32"/>
      <c r="G18" s="33"/>
    </row>
    <row r="19" spans="1:7" ht="11.25">
      <c r="A19" s="28" t="s">
        <v>51</v>
      </c>
      <c r="B19" s="29" t="s">
        <v>52</v>
      </c>
      <c r="C19" s="30" t="s">
        <v>53</v>
      </c>
      <c r="D19" s="31" t="b">
        <v>0</v>
      </c>
      <c r="E19" s="32">
        <v>5182214.92</v>
      </c>
      <c r="F19" s="32"/>
      <c r="G19" s="33">
        <v>5182214.92</v>
      </c>
    </row>
    <row r="20" spans="1:7" ht="11.25">
      <c r="A20" s="28" t="s">
        <v>54</v>
      </c>
      <c r="B20" s="29" t="s">
        <v>55</v>
      </c>
      <c r="C20" s="30" t="s">
        <v>56</v>
      </c>
      <c r="D20" s="31" t="b">
        <v>0</v>
      </c>
      <c r="E20" s="32">
        <v>10800</v>
      </c>
      <c r="F20" s="32"/>
      <c r="G20" s="33">
        <v>10800</v>
      </c>
    </row>
    <row r="21" spans="1:7" ht="22.5">
      <c r="A21" s="28" t="s">
        <v>57</v>
      </c>
      <c r="B21" s="29" t="s">
        <v>58</v>
      </c>
      <c r="C21" s="30" t="s">
        <v>59</v>
      </c>
      <c r="D21" s="31" t="b">
        <v>0</v>
      </c>
      <c r="E21" s="32">
        <v>263052091.3</v>
      </c>
      <c r="F21" s="32"/>
      <c r="G21" s="33">
        <v>263052091.3</v>
      </c>
    </row>
    <row r="22" spans="1:7" ht="22.5">
      <c r="A22" s="28" t="s">
        <v>60</v>
      </c>
      <c r="B22" s="29" t="s">
        <v>61</v>
      </c>
      <c r="C22" s="30" t="s">
        <v>62</v>
      </c>
      <c r="D22" s="31" t="b">
        <v>0</v>
      </c>
      <c r="E22" s="32">
        <v>263052091.3</v>
      </c>
      <c r="F22" s="32"/>
      <c r="G22" s="33">
        <v>263052091.3</v>
      </c>
    </row>
    <row r="23" spans="1:7" ht="22.5">
      <c r="A23" s="28" t="s">
        <v>63</v>
      </c>
      <c r="B23" s="29" t="s">
        <v>64</v>
      </c>
      <c r="C23" s="30" t="s">
        <v>65</v>
      </c>
      <c r="D23" s="31" t="b">
        <v>0</v>
      </c>
      <c r="E23" s="32"/>
      <c r="F23" s="32"/>
      <c r="G23" s="33"/>
    </row>
    <row r="24" spans="1:7" ht="22.5">
      <c r="A24" s="28" t="s">
        <v>66</v>
      </c>
      <c r="B24" s="29" t="s">
        <v>67</v>
      </c>
      <c r="C24" s="30" t="s">
        <v>68</v>
      </c>
      <c r="D24" s="31" t="b">
        <v>0</v>
      </c>
      <c r="E24" s="32"/>
      <c r="F24" s="32"/>
      <c r="G24" s="33"/>
    </row>
    <row r="25" spans="1:7" ht="11.25">
      <c r="A25" s="28" t="s">
        <v>69</v>
      </c>
      <c r="B25" s="29" t="s">
        <v>70</v>
      </c>
      <c r="C25" s="30" t="s">
        <v>71</v>
      </c>
      <c r="D25" s="31" t="b">
        <v>0</v>
      </c>
      <c r="E25" s="32"/>
      <c r="F25" s="32"/>
      <c r="G25" s="33"/>
    </row>
    <row r="26" spans="1:7" ht="22.5">
      <c r="A26" s="28" t="s">
        <v>72</v>
      </c>
      <c r="B26" s="29" t="s">
        <v>73</v>
      </c>
      <c r="C26" s="30" t="s">
        <v>74</v>
      </c>
      <c r="D26" s="31" t="b">
        <v>0</v>
      </c>
      <c r="E26" s="32">
        <v>3100936.06</v>
      </c>
      <c r="F26" s="32"/>
      <c r="G26" s="33">
        <v>3100936.06</v>
      </c>
    </row>
    <row r="27" spans="1:7" ht="11.25">
      <c r="A27" s="28" t="s">
        <v>75</v>
      </c>
      <c r="B27" s="29" t="s">
        <v>76</v>
      </c>
      <c r="C27" s="30" t="s">
        <v>77</v>
      </c>
      <c r="D27" s="31" t="b">
        <v>0</v>
      </c>
      <c r="E27" s="32"/>
      <c r="F27" s="32"/>
      <c r="G27" s="33"/>
    </row>
    <row r="28" spans="1:7" ht="11.25">
      <c r="A28" s="28" t="s">
        <v>78</v>
      </c>
      <c r="B28" s="29" t="s">
        <v>79</v>
      </c>
      <c r="C28" s="30" t="s">
        <v>80</v>
      </c>
      <c r="D28" s="31" t="b">
        <v>0</v>
      </c>
      <c r="E28" s="32">
        <v>3100936.06</v>
      </c>
      <c r="F28" s="32"/>
      <c r="G28" s="33">
        <v>3100936.06</v>
      </c>
    </row>
    <row r="29" spans="1:7" ht="11.25">
      <c r="A29" s="28" t="s">
        <v>81</v>
      </c>
      <c r="B29" s="29" t="s">
        <v>82</v>
      </c>
      <c r="C29" s="30" t="s">
        <v>83</v>
      </c>
      <c r="D29" s="31" t="b">
        <v>0</v>
      </c>
      <c r="E29" s="32"/>
      <c r="F29" s="32"/>
      <c r="G29" s="33"/>
    </row>
    <row r="30" spans="1:7" ht="11.25">
      <c r="A30" s="28" t="s">
        <v>84</v>
      </c>
      <c r="B30" s="29" t="s">
        <v>44</v>
      </c>
      <c r="C30" s="30" t="s">
        <v>85</v>
      </c>
      <c r="D30" s="31" t="b">
        <v>0</v>
      </c>
      <c r="E30" s="32">
        <v>5506073.49</v>
      </c>
      <c r="F30" s="32"/>
      <c r="G30" s="33">
        <v>5506073.49</v>
      </c>
    </row>
    <row r="31" spans="1:7" ht="11.25">
      <c r="A31" s="28" t="s">
        <v>86</v>
      </c>
      <c r="B31" s="29" t="s">
        <v>47</v>
      </c>
      <c r="C31" s="30"/>
      <c r="D31" s="31" t="b">
        <v>0</v>
      </c>
      <c r="E31" s="32"/>
      <c r="F31" s="32"/>
      <c r="G31" s="33"/>
    </row>
    <row r="32" spans="1:7" ht="33.75">
      <c r="A32" s="28" t="s">
        <v>87</v>
      </c>
      <c r="B32" s="29" t="s">
        <v>59</v>
      </c>
      <c r="C32" s="30" t="s">
        <v>88</v>
      </c>
      <c r="D32" s="31" t="b">
        <v>0</v>
      </c>
      <c r="E32" s="32">
        <v>378980925.34</v>
      </c>
      <c r="F32" s="32"/>
      <c r="G32" s="33">
        <v>378980925.34</v>
      </c>
    </row>
    <row r="33" spans="1:7" ht="22.5">
      <c r="A33" s="28" t="s">
        <v>89</v>
      </c>
      <c r="B33" s="29" t="s">
        <v>71</v>
      </c>
      <c r="C33" s="30" t="s">
        <v>90</v>
      </c>
      <c r="D33" s="31" t="b">
        <v>0</v>
      </c>
      <c r="E33" s="32">
        <v>123409894.69</v>
      </c>
      <c r="F33" s="32"/>
      <c r="G33" s="33">
        <v>123409894.69</v>
      </c>
    </row>
    <row r="34" spans="1:7" ht="11.25">
      <c r="A34" s="28" t="s">
        <v>91</v>
      </c>
      <c r="B34" s="29" t="s">
        <v>92</v>
      </c>
      <c r="C34" s="30" t="s">
        <v>93</v>
      </c>
      <c r="D34" s="31" t="b">
        <v>0</v>
      </c>
      <c r="E34" s="32">
        <v>94835267.43</v>
      </c>
      <c r="F34" s="32"/>
      <c r="G34" s="33">
        <v>94835267.43</v>
      </c>
    </row>
    <row r="35" spans="1:7" ht="11.25">
      <c r="A35" s="28" t="s">
        <v>94</v>
      </c>
      <c r="B35" s="29" t="s">
        <v>95</v>
      </c>
      <c r="C35" s="30" t="s">
        <v>96</v>
      </c>
      <c r="D35" s="31" t="b">
        <v>0</v>
      </c>
      <c r="E35" s="32">
        <v>40992</v>
      </c>
      <c r="F35" s="32"/>
      <c r="G35" s="33">
        <v>40992</v>
      </c>
    </row>
    <row r="36" spans="1:7" ht="11.25">
      <c r="A36" s="28" t="s">
        <v>97</v>
      </c>
      <c r="B36" s="29" t="s">
        <v>98</v>
      </c>
      <c r="C36" s="30" t="s">
        <v>99</v>
      </c>
      <c r="D36" s="31" t="b">
        <v>0</v>
      </c>
      <c r="E36" s="32">
        <v>28533635.26</v>
      </c>
      <c r="F36" s="32"/>
      <c r="G36" s="33">
        <v>28533635.26</v>
      </c>
    </row>
    <row r="37" spans="1:7" ht="22.5">
      <c r="A37" s="28" t="s">
        <v>100</v>
      </c>
      <c r="B37" s="29" t="s">
        <v>74</v>
      </c>
      <c r="C37" s="30" t="s">
        <v>101</v>
      </c>
      <c r="D37" s="31" t="b">
        <v>0</v>
      </c>
      <c r="E37" s="32">
        <v>47717013.17</v>
      </c>
      <c r="F37" s="32"/>
      <c r="G37" s="33">
        <v>47717013.17</v>
      </c>
    </row>
    <row r="38" spans="1:7" ht="11.25">
      <c r="A38" s="28" t="s">
        <v>102</v>
      </c>
      <c r="B38" s="29" t="s">
        <v>77</v>
      </c>
      <c r="C38" s="30" t="s">
        <v>103</v>
      </c>
      <c r="D38" s="31" t="b">
        <v>0</v>
      </c>
      <c r="E38" s="32">
        <v>394867.64</v>
      </c>
      <c r="F38" s="32"/>
      <c r="G38" s="33">
        <v>394867.64</v>
      </c>
    </row>
    <row r="39" spans="1:7" ht="11.25">
      <c r="A39" s="28" t="s">
        <v>104</v>
      </c>
      <c r="B39" s="29" t="s">
        <v>80</v>
      </c>
      <c r="C39" s="30" t="s">
        <v>105</v>
      </c>
      <c r="D39" s="31" t="b">
        <v>0</v>
      </c>
      <c r="E39" s="32">
        <v>16199</v>
      </c>
      <c r="F39" s="32"/>
      <c r="G39" s="33">
        <v>16199</v>
      </c>
    </row>
    <row r="40" spans="1:7" ht="11.25">
      <c r="A40" s="28" t="s">
        <v>106</v>
      </c>
      <c r="B40" s="29" t="s">
        <v>83</v>
      </c>
      <c r="C40" s="30" t="s">
        <v>107</v>
      </c>
      <c r="D40" s="31" t="b">
        <v>0</v>
      </c>
      <c r="E40" s="32">
        <v>21380590.51</v>
      </c>
      <c r="F40" s="32"/>
      <c r="G40" s="33">
        <v>21380590.51</v>
      </c>
    </row>
    <row r="41" spans="1:7" ht="11.25">
      <c r="A41" s="28" t="s">
        <v>108</v>
      </c>
      <c r="B41" s="29" t="s">
        <v>109</v>
      </c>
      <c r="C41" s="30" t="s">
        <v>110</v>
      </c>
      <c r="D41" s="31" t="b">
        <v>0</v>
      </c>
      <c r="E41" s="32">
        <v>-16000</v>
      </c>
      <c r="F41" s="32"/>
      <c r="G41" s="33">
        <v>-16000</v>
      </c>
    </row>
    <row r="42" spans="1:7" ht="11.25">
      <c r="A42" s="28" t="s">
        <v>111</v>
      </c>
      <c r="B42" s="29" t="s">
        <v>112</v>
      </c>
      <c r="C42" s="30" t="s">
        <v>113</v>
      </c>
      <c r="D42" s="31" t="b">
        <v>0</v>
      </c>
      <c r="E42" s="32">
        <v>7600030.44</v>
      </c>
      <c r="F42" s="32"/>
      <c r="G42" s="33">
        <v>7600030.44</v>
      </c>
    </row>
    <row r="43" spans="1:7" ht="11.25">
      <c r="A43" s="28" t="s">
        <v>114</v>
      </c>
      <c r="B43" s="29" t="s">
        <v>115</v>
      </c>
      <c r="C43" s="30" t="s">
        <v>116</v>
      </c>
      <c r="D43" s="31" t="b">
        <v>0</v>
      </c>
      <c r="E43" s="32">
        <v>18341325.58</v>
      </c>
      <c r="F43" s="32"/>
      <c r="G43" s="33">
        <v>18341325.58</v>
      </c>
    </row>
    <row r="44" spans="1:7" ht="22.5">
      <c r="A44" s="28" t="s">
        <v>117</v>
      </c>
      <c r="B44" s="29" t="s">
        <v>118</v>
      </c>
      <c r="C44" s="30" t="s">
        <v>119</v>
      </c>
      <c r="D44" s="31" t="b">
        <v>0</v>
      </c>
      <c r="E44" s="32"/>
      <c r="F44" s="32"/>
      <c r="G44" s="33"/>
    </row>
    <row r="45" spans="1:7" ht="11.25">
      <c r="A45" s="28" t="s">
        <v>120</v>
      </c>
      <c r="B45" s="29" t="s">
        <v>121</v>
      </c>
      <c r="C45" s="30" t="s">
        <v>122</v>
      </c>
      <c r="D45" s="31" t="b">
        <v>0</v>
      </c>
      <c r="E45" s="32"/>
      <c r="F45" s="32"/>
      <c r="G45" s="33"/>
    </row>
    <row r="46" spans="1:7" ht="11.25">
      <c r="A46" s="28" t="s">
        <v>123</v>
      </c>
      <c r="B46" s="29" t="s">
        <v>124</v>
      </c>
      <c r="C46" s="30" t="s">
        <v>125</v>
      </c>
      <c r="D46" s="31" t="b">
        <v>0</v>
      </c>
      <c r="E46" s="32"/>
      <c r="F46" s="32"/>
      <c r="G46" s="33"/>
    </row>
    <row r="47" spans="1:7" ht="22.5">
      <c r="A47" s="28" t="s">
        <v>126</v>
      </c>
      <c r="B47" s="29" t="s">
        <v>90</v>
      </c>
      <c r="C47" s="30" t="s">
        <v>127</v>
      </c>
      <c r="D47" s="31" t="b">
        <v>0</v>
      </c>
      <c r="E47" s="32">
        <v>172408097.24</v>
      </c>
      <c r="F47" s="32"/>
      <c r="G47" s="33">
        <v>172408097.24</v>
      </c>
    </row>
    <row r="48" spans="1:7" ht="22.5">
      <c r="A48" s="28" t="s">
        <v>128</v>
      </c>
      <c r="B48" s="29" t="s">
        <v>93</v>
      </c>
      <c r="C48" s="30" t="s">
        <v>129</v>
      </c>
      <c r="D48" s="31" t="b">
        <v>0</v>
      </c>
      <c r="E48" s="32">
        <v>172408097.24</v>
      </c>
      <c r="F48" s="32"/>
      <c r="G48" s="33">
        <v>172408097.24</v>
      </c>
    </row>
    <row r="49" spans="1:7" ht="33.75">
      <c r="A49" s="28" t="s">
        <v>130</v>
      </c>
      <c r="B49" s="29" t="s">
        <v>96</v>
      </c>
      <c r="C49" s="30" t="s">
        <v>131</v>
      </c>
      <c r="D49" s="31" t="b">
        <v>0</v>
      </c>
      <c r="E49" s="32"/>
      <c r="F49" s="32"/>
      <c r="G49" s="33"/>
    </row>
    <row r="50" spans="1:7" ht="22.5">
      <c r="A50" s="28" t="s">
        <v>132</v>
      </c>
      <c r="B50" s="29" t="s">
        <v>119</v>
      </c>
      <c r="C50" s="30" t="s">
        <v>133</v>
      </c>
      <c r="D50" s="31" t="b">
        <v>0</v>
      </c>
      <c r="E50" s="32"/>
      <c r="F50" s="32"/>
      <c r="G50" s="33"/>
    </row>
    <row r="51" spans="1:7" ht="22.5">
      <c r="A51" s="28" t="s">
        <v>134</v>
      </c>
      <c r="B51" s="29" t="s">
        <v>122</v>
      </c>
      <c r="C51" s="30" t="s">
        <v>135</v>
      </c>
      <c r="D51" s="31" t="b">
        <v>0</v>
      </c>
      <c r="E51" s="32"/>
      <c r="F51" s="32"/>
      <c r="G51" s="33"/>
    </row>
    <row r="52" spans="1:7" ht="22.5">
      <c r="A52" s="28" t="s">
        <v>136</v>
      </c>
      <c r="B52" s="29" t="s">
        <v>125</v>
      </c>
      <c r="C52" s="30" t="s">
        <v>137</v>
      </c>
      <c r="D52" s="31" t="b">
        <v>0</v>
      </c>
      <c r="E52" s="32"/>
      <c r="F52" s="32"/>
      <c r="G52" s="33"/>
    </row>
    <row r="53" spans="1:7" ht="11.25">
      <c r="A53" s="28" t="s">
        <v>138</v>
      </c>
      <c r="B53" s="29" t="s">
        <v>139</v>
      </c>
      <c r="C53" s="30" t="s">
        <v>140</v>
      </c>
      <c r="D53" s="31" t="b">
        <v>0</v>
      </c>
      <c r="E53" s="32"/>
      <c r="F53" s="32"/>
      <c r="G53" s="33"/>
    </row>
    <row r="54" spans="1:7" ht="22.5">
      <c r="A54" s="28" t="s">
        <v>141</v>
      </c>
      <c r="B54" s="29" t="s">
        <v>127</v>
      </c>
      <c r="C54" s="30" t="s">
        <v>142</v>
      </c>
      <c r="D54" s="31" t="b">
        <v>0</v>
      </c>
      <c r="E54" s="32">
        <v>19590202.46</v>
      </c>
      <c r="F54" s="32"/>
      <c r="G54" s="33">
        <v>19590202.46</v>
      </c>
    </row>
    <row r="55" spans="1:7" ht="22.5">
      <c r="A55" s="28" t="s">
        <v>143</v>
      </c>
      <c r="B55" s="29" t="s">
        <v>129</v>
      </c>
      <c r="C55" s="30" t="s">
        <v>144</v>
      </c>
      <c r="D55" s="31" t="b">
        <v>0</v>
      </c>
      <c r="E55" s="32"/>
      <c r="F55" s="32"/>
      <c r="G55" s="33"/>
    </row>
    <row r="56" spans="1:7" ht="11.25">
      <c r="A56" s="28" t="s">
        <v>145</v>
      </c>
      <c r="B56" s="29" t="s">
        <v>131</v>
      </c>
      <c r="C56" s="30" t="s">
        <v>146</v>
      </c>
      <c r="D56" s="31" t="b">
        <v>0</v>
      </c>
      <c r="E56" s="32">
        <v>19590202.46</v>
      </c>
      <c r="F56" s="32"/>
      <c r="G56" s="33">
        <v>19590202.46</v>
      </c>
    </row>
    <row r="57" spans="1:7" ht="22.5">
      <c r="A57" s="28" t="s">
        <v>147</v>
      </c>
      <c r="B57" s="29" t="s">
        <v>148</v>
      </c>
      <c r="C57" s="30" t="s">
        <v>149</v>
      </c>
      <c r="D57" s="31" t="b">
        <v>0</v>
      </c>
      <c r="E57" s="32"/>
      <c r="F57" s="32"/>
      <c r="G57" s="33"/>
    </row>
    <row r="58" spans="1:7" ht="22.5">
      <c r="A58" s="28" t="s">
        <v>150</v>
      </c>
      <c r="B58" s="29" t="s">
        <v>142</v>
      </c>
      <c r="C58" s="30" t="s">
        <v>151</v>
      </c>
      <c r="D58" s="31" t="b">
        <v>0</v>
      </c>
      <c r="E58" s="32">
        <v>13944357.51</v>
      </c>
      <c r="F58" s="32"/>
      <c r="G58" s="33">
        <v>13944357.51</v>
      </c>
    </row>
    <row r="59" spans="1:7" ht="22.5">
      <c r="A59" s="28" t="s">
        <v>152</v>
      </c>
      <c r="B59" s="29" t="s">
        <v>144</v>
      </c>
      <c r="C59" s="30" t="s">
        <v>153</v>
      </c>
      <c r="D59" s="31" t="b">
        <v>0</v>
      </c>
      <c r="E59" s="32">
        <v>-1937876.57</v>
      </c>
      <c r="F59" s="32"/>
      <c r="G59" s="33">
        <v>-1937876.57</v>
      </c>
    </row>
    <row r="60" spans="1:7" ht="11.25">
      <c r="A60" s="28" t="s">
        <v>154</v>
      </c>
      <c r="B60" s="29" t="s">
        <v>146</v>
      </c>
      <c r="C60" s="30" t="s">
        <v>155</v>
      </c>
      <c r="D60" s="31" t="b">
        <v>0</v>
      </c>
      <c r="E60" s="32">
        <v>15882234.08</v>
      </c>
      <c r="F60" s="32"/>
      <c r="G60" s="33">
        <v>15882234.08</v>
      </c>
    </row>
    <row r="61" spans="1:7" ht="11.25">
      <c r="A61" s="28" t="s">
        <v>156</v>
      </c>
      <c r="B61" s="29" t="s">
        <v>149</v>
      </c>
      <c r="C61" s="30" t="s">
        <v>157</v>
      </c>
      <c r="D61" s="31" t="b">
        <v>0</v>
      </c>
      <c r="E61" s="32"/>
      <c r="F61" s="32"/>
      <c r="G61" s="33"/>
    </row>
    <row r="62" spans="1:7" ht="11.25">
      <c r="A62" s="28" t="s">
        <v>158</v>
      </c>
      <c r="B62" s="29" t="s">
        <v>151</v>
      </c>
      <c r="C62" s="30" t="s">
        <v>159</v>
      </c>
      <c r="D62" s="31" t="b">
        <v>0</v>
      </c>
      <c r="E62" s="32">
        <v>1911360.27</v>
      </c>
      <c r="F62" s="32"/>
      <c r="G62" s="33">
        <v>1911360.27</v>
      </c>
    </row>
    <row r="63" spans="1:7" ht="11.25">
      <c r="A63" s="28" t="s">
        <v>160</v>
      </c>
      <c r="B63" s="29" t="s">
        <v>161</v>
      </c>
      <c r="C63" s="30"/>
      <c r="D63" s="31" t="b">
        <v>0</v>
      </c>
      <c r="E63" s="32"/>
      <c r="F63" s="32"/>
      <c r="G63" s="33"/>
    </row>
    <row r="64" spans="1:7" ht="22.5">
      <c r="A64" s="28" t="s">
        <v>162</v>
      </c>
      <c r="B64" s="29" t="s">
        <v>159</v>
      </c>
      <c r="C64" s="30"/>
      <c r="D64" s="31" t="b">
        <v>0</v>
      </c>
      <c r="E64" s="32">
        <v>-102187399.57</v>
      </c>
      <c r="F64" s="32"/>
      <c r="G64" s="33">
        <v>-102187399.57</v>
      </c>
    </row>
    <row r="65" spans="1:7" ht="22.5">
      <c r="A65" s="28" t="s">
        <v>163</v>
      </c>
      <c r="B65" s="29" t="s">
        <v>164</v>
      </c>
      <c r="C65" s="30"/>
      <c r="D65" s="31" t="b">
        <v>0</v>
      </c>
      <c r="E65" s="32">
        <v>-102128809.57</v>
      </c>
      <c r="F65" s="32"/>
      <c r="G65" s="33">
        <v>-102128809.57</v>
      </c>
    </row>
    <row r="66" spans="1:7" ht="11.25">
      <c r="A66" s="28" t="s">
        <v>165</v>
      </c>
      <c r="B66" s="29" t="s">
        <v>166</v>
      </c>
      <c r="C66" s="30"/>
      <c r="D66" s="31" t="b">
        <v>0</v>
      </c>
      <c r="E66" s="32"/>
      <c r="F66" s="32"/>
      <c r="G66" s="33"/>
    </row>
    <row r="67" spans="1:7" ht="11.25">
      <c r="A67" s="28" t="s">
        <v>167</v>
      </c>
      <c r="B67" s="29" t="s">
        <v>168</v>
      </c>
      <c r="C67" s="30"/>
      <c r="D67" s="31" t="b">
        <v>0</v>
      </c>
      <c r="E67" s="32">
        <v>-58590</v>
      </c>
      <c r="F67" s="32"/>
      <c r="G67" s="33">
        <v>-58590</v>
      </c>
    </row>
    <row r="68" spans="1:7" ht="22.5">
      <c r="A68" s="28" t="s">
        <v>169</v>
      </c>
      <c r="B68" s="29" t="s">
        <v>170</v>
      </c>
      <c r="C68" s="30"/>
      <c r="D68" s="31" t="b">
        <v>0</v>
      </c>
      <c r="E68" s="32">
        <v>23475315.13</v>
      </c>
      <c r="F68" s="32"/>
      <c r="G68" s="33">
        <v>23475315.13</v>
      </c>
    </row>
    <row r="69" spans="1:7" ht="22.5">
      <c r="A69" s="28" t="s">
        <v>171</v>
      </c>
      <c r="B69" s="29" t="s">
        <v>172</v>
      </c>
      <c r="C69" s="30"/>
      <c r="D69" s="31" t="b">
        <v>0</v>
      </c>
      <c r="E69" s="32">
        <v>18619263.99</v>
      </c>
      <c r="F69" s="32"/>
      <c r="G69" s="33">
        <v>18619263.99</v>
      </c>
    </row>
    <row r="70" spans="1:7" ht="11.25">
      <c r="A70" s="28" t="s">
        <v>173</v>
      </c>
      <c r="B70" s="29" t="s">
        <v>174</v>
      </c>
      <c r="C70" s="30" t="s">
        <v>170</v>
      </c>
      <c r="D70" s="31" t="b">
        <v>0</v>
      </c>
      <c r="E70" s="32">
        <v>61151417.07</v>
      </c>
      <c r="F70" s="32"/>
      <c r="G70" s="33">
        <v>61151417.07</v>
      </c>
    </row>
    <row r="71" spans="1:7" ht="11.25">
      <c r="A71" s="28" t="s">
        <v>175</v>
      </c>
      <c r="B71" s="29" t="s">
        <v>176</v>
      </c>
      <c r="C71" s="30" t="s">
        <v>177</v>
      </c>
      <c r="D71" s="31" t="b">
        <v>0</v>
      </c>
      <c r="E71" s="32">
        <v>42532153.08</v>
      </c>
      <c r="F71" s="32"/>
      <c r="G71" s="33">
        <v>42532153.08</v>
      </c>
    </row>
    <row r="72" spans="1:7" ht="22.5">
      <c r="A72" s="28" t="s">
        <v>178</v>
      </c>
      <c r="B72" s="29" t="s">
        <v>179</v>
      </c>
      <c r="C72" s="30"/>
      <c r="D72" s="31" t="b">
        <v>0</v>
      </c>
      <c r="E72" s="32"/>
      <c r="F72" s="32"/>
      <c r="G72" s="33"/>
    </row>
    <row r="73" spans="1:7" ht="11.25">
      <c r="A73" s="28" t="s">
        <v>180</v>
      </c>
      <c r="B73" s="29" t="s">
        <v>181</v>
      </c>
      <c r="C73" s="30" t="s">
        <v>172</v>
      </c>
      <c r="D73" s="31" t="b">
        <v>0</v>
      </c>
      <c r="E73" s="32"/>
      <c r="F73" s="32"/>
      <c r="G73" s="33"/>
    </row>
    <row r="74" spans="1:7" ht="11.25">
      <c r="A74" s="28" t="s">
        <v>182</v>
      </c>
      <c r="B74" s="29" t="s">
        <v>183</v>
      </c>
      <c r="C74" s="30" t="s">
        <v>184</v>
      </c>
      <c r="D74" s="31" t="b">
        <v>0</v>
      </c>
      <c r="E74" s="32"/>
      <c r="F74" s="32"/>
      <c r="G74" s="33"/>
    </row>
    <row r="75" spans="1:7" ht="22.5">
      <c r="A75" s="28" t="s">
        <v>185</v>
      </c>
      <c r="B75" s="29" t="s">
        <v>186</v>
      </c>
      <c r="C75" s="30"/>
      <c r="D75" s="31" t="b">
        <v>0</v>
      </c>
      <c r="E75" s="32">
        <v>3359793.25</v>
      </c>
      <c r="F75" s="32"/>
      <c r="G75" s="33">
        <v>3359793.25</v>
      </c>
    </row>
    <row r="76" spans="1:7" ht="11.25">
      <c r="A76" s="28" t="s">
        <v>187</v>
      </c>
      <c r="B76" s="29" t="s">
        <v>188</v>
      </c>
      <c r="C76" s="30" t="s">
        <v>179</v>
      </c>
      <c r="D76" s="31" t="b">
        <v>0</v>
      </c>
      <c r="E76" s="32">
        <v>3359793.25</v>
      </c>
      <c r="F76" s="32"/>
      <c r="G76" s="33">
        <v>3359793.25</v>
      </c>
    </row>
    <row r="77" spans="1:7" ht="22.5">
      <c r="A77" s="28" t="s">
        <v>189</v>
      </c>
      <c r="B77" s="29" t="s">
        <v>190</v>
      </c>
      <c r="C77" s="30" t="s">
        <v>191</v>
      </c>
      <c r="D77" s="31" t="b">
        <v>0</v>
      </c>
      <c r="E77" s="32"/>
      <c r="F77" s="32"/>
      <c r="G77" s="33"/>
    </row>
    <row r="78" spans="1:7" ht="22.5">
      <c r="A78" s="28" t="s">
        <v>192</v>
      </c>
      <c r="B78" s="29" t="s">
        <v>193</v>
      </c>
      <c r="C78" s="30"/>
      <c r="D78" s="31" t="b">
        <v>0</v>
      </c>
      <c r="E78" s="32">
        <v>1496257.89</v>
      </c>
      <c r="F78" s="32"/>
      <c r="G78" s="33">
        <v>1496257.89</v>
      </c>
    </row>
    <row r="79" spans="1:7" ht="11.25">
      <c r="A79" s="28" t="s">
        <v>194</v>
      </c>
      <c r="B79" s="29" t="s">
        <v>195</v>
      </c>
      <c r="C79" s="30" t="s">
        <v>196</v>
      </c>
      <c r="D79" s="31" t="b">
        <v>0</v>
      </c>
      <c r="E79" s="32">
        <v>17378491.97</v>
      </c>
      <c r="F79" s="32"/>
      <c r="G79" s="33">
        <v>17378491.97</v>
      </c>
    </row>
    <row r="80" spans="1:7" ht="11.25">
      <c r="A80" s="28" t="s">
        <v>197</v>
      </c>
      <c r="B80" s="29" t="s">
        <v>198</v>
      </c>
      <c r="C80" s="30" t="s">
        <v>199</v>
      </c>
      <c r="D80" s="31" t="b">
        <v>0</v>
      </c>
      <c r="E80" s="32">
        <v>15882234.08</v>
      </c>
      <c r="F80" s="32"/>
      <c r="G80" s="33">
        <v>15882234.08</v>
      </c>
    </row>
    <row r="81" spans="1:7" ht="33.75">
      <c r="A81" s="28" t="s">
        <v>200</v>
      </c>
      <c r="B81" s="29" t="s">
        <v>201</v>
      </c>
      <c r="C81" s="30"/>
      <c r="D81" s="31" t="b">
        <v>0</v>
      </c>
      <c r="E81" s="32"/>
      <c r="F81" s="32"/>
      <c r="G81" s="33"/>
    </row>
    <row r="82" spans="1:7" ht="11.25">
      <c r="A82" s="28" t="s">
        <v>202</v>
      </c>
      <c r="B82" s="29" t="s">
        <v>203</v>
      </c>
      <c r="C82" s="30"/>
      <c r="D82" s="31" t="b">
        <v>0</v>
      </c>
      <c r="E82" s="32"/>
      <c r="F82" s="32"/>
      <c r="G82" s="33"/>
    </row>
    <row r="83" spans="1:7" ht="11.25">
      <c r="A83" s="28" t="s">
        <v>204</v>
      </c>
      <c r="B83" s="29" t="s">
        <v>205</v>
      </c>
      <c r="C83" s="30"/>
      <c r="D83" s="31" t="b">
        <v>0</v>
      </c>
      <c r="E83" s="32"/>
      <c r="F83" s="32"/>
      <c r="G83" s="33"/>
    </row>
    <row r="84" spans="1:7" ht="22.5">
      <c r="A84" s="28" t="s">
        <v>206</v>
      </c>
      <c r="B84" s="29" t="s">
        <v>207</v>
      </c>
      <c r="C84" s="30"/>
      <c r="D84" s="31" t="b">
        <v>0</v>
      </c>
      <c r="E84" s="32">
        <v>-125662714.7</v>
      </c>
      <c r="F84" s="32"/>
      <c r="G84" s="33">
        <v>-125662714.7</v>
      </c>
    </row>
    <row r="85" spans="1:7" ht="22.5">
      <c r="A85" s="28" t="s">
        <v>208</v>
      </c>
      <c r="B85" s="29" t="s">
        <v>209</v>
      </c>
      <c r="C85" s="30"/>
      <c r="D85" s="31" t="b">
        <v>0</v>
      </c>
      <c r="E85" s="32">
        <v>-139202082.48</v>
      </c>
      <c r="F85" s="32"/>
      <c r="G85" s="33">
        <v>-139202082.48</v>
      </c>
    </row>
    <row r="86" spans="1:7" ht="22.5">
      <c r="A86" s="28" t="s">
        <v>210</v>
      </c>
      <c r="B86" s="29" t="s">
        <v>177</v>
      </c>
      <c r="C86" s="30"/>
      <c r="D86" s="31" t="b">
        <v>0</v>
      </c>
      <c r="E86" s="32">
        <v>-141597939.54</v>
      </c>
      <c r="F86" s="32"/>
      <c r="G86" s="33">
        <v>-141597939.54</v>
      </c>
    </row>
    <row r="87" spans="1:7" ht="11.25">
      <c r="A87" s="28" t="s">
        <v>211</v>
      </c>
      <c r="B87" s="29" t="s">
        <v>212</v>
      </c>
      <c r="C87" s="30" t="s">
        <v>213</v>
      </c>
      <c r="D87" s="31" t="b">
        <v>0</v>
      </c>
      <c r="E87" s="32">
        <v>268469526.37</v>
      </c>
      <c r="F87" s="32"/>
      <c r="G87" s="33">
        <v>268469526.37</v>
      </c>
    </row>
    <row r="88" spans="1:7" ht="11.25">
      <c r="A88" s="28" t="s">
        <v>214</v>
      </c>
      <c r="B88" s="29" t="s">
        <v>215</v>
      </c>
      <c r="C88" s="30" t="s">
        <v>216</v>
      </c>
      <c r="D88" s="31" t="b">
        <v>0</v>
      </c>
      <c r="E88" s="32">
        <v>410067465.91</v>
      </c>
      <c r="F88" s="32"/>
      <c r="G88" s="33">
        <v>410067465.91</v>
      </c>
    </row>
    <row r="89" spans="1:7" ht="22.5">
      <c r="A89" s="28" t="s">
        <v>217</v>
      </c>
      <c r="B89" s="29" t="s">
        <v>184</v>
      </c>
      <c r="C89" s="30"/>
      <c r="D89" s="31" t="b">
        <v>0</v>
      </c>
      <c r="E89" s="32"/>
      <c r="F89" s="32"/>
      <c r="G89" s="33"/>
    </row>
    <row r="90" spans="1:7" ht="22.5">
      <c r="A90" s="28" t="s">
        <v>218</v>
      </c>
      <c r="B90" s="29" t="s">
        <v>219</v>
      </c>
      <c r="C90" s="30" t="s">
        <v>220</v>
      </c>
      <c r="D90" s="31" t="b">
        <v>0</v>
      </c>
      <c r="E90" s="32"/>
      <c r="F90" s="32"/>
      <c r="G90" s="33"/>
    </row>
    <row r="91" spans="1:7" ht="22.5">
      <c r="A91" s="28" t="s">
        <v>221</v>
      </c>
      <c r="B91" s="29" t="s">
        <v>222</v>
      </c>
      <c r="C91" s="30" t="s">
        <v>223</v>
      </c>
      <c r="D91" s="31" t="b">
        <v>0</v>
      </c>
      <c r="E91" s="32"/>
      <c r="F91" s="32"/>
      <c r="G91" s="33"/>
    </row>
    <row r="92" spans="1:7" ht="22.5">
      <c r="A92" s="28" t="s">
        <v>224</v>
      </c>
      <c r="B92" s="29" t="s">
        <v>199</v>
      </c>
      <c r="C92" s="30"/>
      <c r="D92" s="31" t="b">
        <v>0</v>
      </c>
      <c r="E92" s="32">
        <v>3100936.06</v>
      </c>
      <c r="F92" s="32"/>
      <c r="G92" s="33">
        <v>3100936.06</v>
      </c>
    </row>
    <row r="93" spans="1:7" ht="22.5">
      <c r="A93" s="28" t="s">
        <v>225</v>
      </c>
      <c r="B93" s="29" t="s">
        <v>226</v>
      </c>
      <c r="C93" s="30" t="s">
        <v>227</v>
      </c>
      <c r="D93" s="31" t="b">
        <v>0</v>
      </c>
      <c r="E93" s="32">
        <v>3100936.06</v>
      </c>
      <c r="F93" s="32"/>
      <c r="G93" s="33">
        <v>3100936.06</v>
      </c>
    </row>
    <row r="94" spans="1:7" ht="22.5">
      <c r="A94" s="28" t="s">
        <v>228</v>
      </c>
      <c r="B94" s="29" t="s">
        <v>229</v>
      </c>
      <c r="C94" s="30" t="s">
        <v>230</v>
      </c>
      <c r="D94" s="31" t="b">
        <v>0</v>
      </c>
      <c r="E94" s="32"/>
      <c r="F94" s="32"/>
      <c r="G94" s="33"/>
    </row>
    <row r="95" spans="1:7" ht="33.75">
      <c r="A95" s="28" t="s">
        <v>231</v>
      </c>
      <c r="B95" s="29" t="s">
        <v>232</v>
      </c>
      <c r="C95" s="30"/>
      <c r="D95" s="31" t="b">
        <v>0</v>
      </c>
      <c r="E95" s="32"/>
      <c r="F95" s="32"/>
      <c r="G95" s="33"/>
    </row>
    <row r="96" spans="1:7" ht="22.5">
      <c r="A96" s="28" t="s">
        <v>233</v>
      </c>
      <c r="B96" s="29" t="s">
        <v>234</v>
      </c>
      <c r="C96" s="30" t="s">
        <v>235</v>
      </c>
      <c r="D96" s="31" t="b">
        <v>0</v>
      </c>
      <c r="E96" s="32"/>
      <c r="F96" s="32"/>
      <c r="G96" s="33"/>
    </row>
    <row r="97" spans="1:7" ht="22.5">
      <c r="A97" s="28" t="s">
        <v>236</v>
      </c>
      <c r="B97" s="29" t="s">
        <v>237</v>
      </c>
      <c r="C97" s="30" t="s">
        <v>238</v>
      </c>
      <c r="D97" s="31" t="b">
        <v>0</v>
      </c>
      <c r="E97" s="32"/>
      <c r="F97" s="32"/>
      <c r="G97" s="33"/>
    </row>
    <row r="98" spans="1:7" ht="22.5">
      <c r="A98" s="28" t="s">
        <v>239</v>
      </c>
      <c r="B98" s="29" t="s">
        <v>240</v>
      </c>
      <c r="C98" s="30"/>
      <c r="D98" s="31" t="b">
        <v>0</v>
      </c>
      <c r="E98" s="32"/>
      <c r="F98" s="32"/>
      <c r="G98" s="33"/>
    </row>
    <row r="99" spans="1:7" ht="22.5">
      <c r="A99" s="28" t="s">
        <v>241</v>
      </c>
      <c r="B99" s="29" t="s">
        <v>242</v>
      </c>
      <c r="C99" s="30" t="s">
        <v>243</v>
      </c>
      <c r="D99" s="31" t="b">
        <v>0</v>
      </c>
      <c r="E99" s="32"/>
      <c r="F99" s="32"/>
      <c r="G99" s="33"/>
    </row>
    <row r="100" spans="1:7" ht="22.5">
      <c r="A100" s="28" t="s">
        <v>244</v>
      </c>
      <c r="B100" s="29" t="s">
        <v>245</v>
      </c>
      <c r="C100" s="30" t="s">
        <v>246</v>
      </c>
      <c r="D100" s="31" t="b">
        <v>0</v>
      </c>
      <c r="E100" s="32"/>
      <c r="F100" s="32"/>
      <c r="G100" s="33"/>
    </row>
    <row r="101" spans="1:7" ht="33.75">
      <c r="A101" s="28" t="s">
        <v>247</v>
      </c>
      <c r="B101" s="29" t="s">
        <v>248</v>
      </c>
      <c r="C101" s="30"/>
      <c r="D101" s="31" t="b">
        <v>0</v>
      </c>
      <c r="E101" s="32">
        <v>-705079</v>
      </c>
      <c r="F101" s="32"/>
      <c r="G101" s="33">
        <v>-705079</v>
      </c>
    </row>
    <row r="102" spans="1:7" ht="11.25">
      <c r="A102" s="28" t="s">
        <v>249</v>
      </c>
      <c r="B102" s="29" t="s">
        <v>250</v>
      </c>
      <c r="C102" s="30" t="s">
        <v>251</v>
      </c>
      <c r="D102" s="31" t="b">
        <v>0</v>
      </c>
      <c r="E102" s="32">
        <v>268632345.92</v>
      </c>
      <c r="F102" s="32"/>
      <c r="G102" s="33">
        <v>268632345.92</v>
      </c>
    </row>
    <row r="103" spans="1:7" ht="11.25">
      <c r="A103" s="28" t="s">
        <v>252</v>
      </c>
      <c r="B103" s="29" t="s">
        <v>253</v>
      </c>
      <c r="C103" s="30" t="s">
        <v>254</v>
      </c>
      <c r="D103" s="31" t="b">
        <v>0</v>
      </c>
      <c r="E103" s="32">
        <v>269337424.92</v>
      </c>
      <c r="F103" s="32"/>
      <c r="G103" s="33">
        <v>269337424.92</v>
      </c>
    </row>
    <row r="104" spans="1:7" ht="11.25">
      <c r="A104" s="28" t="s">
        <v>255</v>
      </c>
      <c r="B104" s="29" t="s">
        <v>213</v>
      </c>
      <c r="C104" s="30"/>
      <c r="D104" s="31" t="b">
        <v>0</v>
      </c>
      <c r="E104" s="32">
        <v>-13539367.78</v>
      </c>
      <c r="F104" s="32"/>
      <c r="G104" s="33">
        <v>-13539367.78</v>
      </c>
    </row>
    <row r="105" spans="1:7" ht="33.75">
      <c r="A105" s="28" t="s">
        <v>256</v>
      </c>
      <c r="B105" s="29" t="s">
        <v>220</v>
      </c>
      <c r="C105" s="30"/>
      <c r="D105" s="31" t="b">
        <v>0</v>
      </c>
      <c r="E105" s="32"/>
      <c r="F105" s="32"/>
      <c r="G105" s="33"/>
    </row>
    <row r="106" spans="1:7" ht="22.5">
      <c r="A106" s="28" t="s">
        <v>257</v>
      </c>
      <c r="B106" s="29" t="s">
        <v>258</v>
      </c>
      <c r="C106" s="30" t="s">
        <v>259</v>
      </c>
      <c r="D106" s="31" t="b">
        <v>0</v>
      </c>
      <c r="E106" s="32"/>
      <c r="F106" s="32"/>
      <c r="G106" s="33"/>
    </row>
    <row r="107" spans="1:7" ht="22.5">
      <c r="A107" s="28" t="s">
        <v>260</v>
      </c>
      <c r="B107" s="29" t="s">
        <v>261</v>
      </c>
      <c r="C107" s="30" t="s">
        <v>262</v>
      </c>
      <c r="D107" s="31" t="b">
        <v>0</v>
      </c>
      <c r="E107" s="32"/>
      <c r="F107" s="32"/>
      <c r="G107" s="33"/>
    </row>
    <row r="108" spans="1:7" ht="33.75">
      <c r="A108" s="28" t="s">
        <v>263</v>
      </c>
      <c r="B108" s="29" t="s">
        <v>227</v>
      </c>
      <c r="C108" s="30"/>
      <c r="D108" s="31" t="b">
        <v>0</v>
      </c>
      <c r="E108" s="32"/>
      <c r="F108" s="32"/>
      <c r="G108" s="33"/>
    </row>
    <row r="109" spans="1:7" ht="22.5">
      <c r="A109" s="28" t="s">
        <v>264</v>
      </c>
      <c r="B109" s="29" t="s">
        <v>265</v>
      </c>
      <c r="C109" s="30" t="s">
        <v>266</v>
      </c>
      <c r="D109" s="31" t="b">
        <v>0</v>
      </c>
      <c r="E109" s="32"/>
      <c r="F109" s="32"/>
      <c r="G109" s="33"/>
    </row>
    <row r="110" spans="1:7" ht="22.5">
      <c r="A110" s="28" t="s">
        <v>267</v>
      </c>
      <c r="B110" s="29" t="s">
        <v>268</v>
      </c>
      <c r="C110" s="30" t="s">
        <v>269</v>
      </c>
      <c r="D110" s="31" t="b">
        <v>0</v>
      </c>
      <c r="E110" s="32"/>
      <c r="F110" s="32"/>
      <c r="G110" s="33"/>
    </row>
    <row r="111" spans="1:7" ht="22.5">
      <c r="A111" s="28" t="s">
        <v>270</v>
      </c>
      <c r="B111" s="29" t="s">
        <v>235</v>
      </c>
      <c r="C111" s="30"/>
      <c r="D111" s="31" t="b">
        <v>0</v>
      </c>
      <c r="E111" s="32">
        <v>-13539367.78</v>
      </c>
      <c r="F111" s="32"/>
      <c r="G111" s="33">
        <v>-13539367.78</v>
      </c>
    </row>
    <row r="112" spans="1:7" ht="11.25">
      <c r="A112" s="28" t="s">
        <v>271</v>
      </c>
      <c r="B112" s="29" t="s">
        <v>272</v>
      </c>
      <c r="C112" s="30" t="s">
        <v>273</v>
      </c>
      <c r="D112" s="31" t="b">
        <v>0</v>
      </c>
      <c r="E112" s="32">
        <v>396345728.07</v>
      </c>
      <c r="F112" s="32"/>
      <c r="G112" s="33">
        <v>396345728.07</v>
      </c>
    </row>
    <row r="113" spans="1:7" ht="12" thickBot="1">
      <c r="A113" s="28" t="s">
        <v>274</v>
      </c>
      <c r="B113" s="29" t="s">
        <v>275</v>
      </c>
      <c r="C113" s="30" t="s">
        <v>276</v>
      </c>
      <c r="D113" s="31" t="b">
        <v>0</v>
      </c>
      <c r="E113" s="32">
        <v>409885095.85</v>
      </c>
      <c r="F113" s="32"/>
      <c r="G113" s="33">
        <v>409885095.85</v>
      </c>
    </row>
    <row r="114" spans="1:7" ht="11.25" customHeight="1">
      <c r="A114" s="34"/>
      <c r="B114" s="35"/>
      <c r="C114" s="35"/>
      <c r="D114" s="35"/>
      <c r="E114" s="35"/>
      <c r="F114" s="35"/>
      <c r="G114" s="35"/>
    </row>
    <row r="115" spans="1:7" ht="11.25" customHeight="1">
      <c r="A115" s="36" t="s">
        <v>29</v>
      </c>
      <c r="B115" s="21"/>
      <c r="C115" s="18"/>
      <c r="D115" s="18"/>
      <c r="E115" s="46" t="s">
        <v>277</v>
      </c>
      <c r="F115" s="46"/>
      <c r="G115" s="37"/>
    </row>
    <row r="116" spans="1:7" ht="9.75" customHeight="1">
      <c r="A116" s="38" t="s">
        <v>30</v>
      </c>
      <c r="B116" s="47" t="s">
        <v>31</v>
      </c>
      <c r="C116" s="47"/>
      <c r="D116" s="39"/>
      <c r="E116" s="48" t="s">
        <v>32</v>
      </c>
      <c r="F116" s="48"/>
      <c r="G116" s="40"/>
    </row>
    <row r="117" spans="1:7" ht="11.25" customHeight="1">
      <c r="A117" s="2"/>
      <c r="B117" s="41"/>
      <c r="C117" s="41"/>
      <c r="D117" s="41"/>
      <c r="E117" s="45"/>
      <c r="F117" s="45"/>
      <c r="G117" s="43"/>
    </row>
    <row r="118" spans="1:7" ht="11.25" customHeight="1">
      <c r="A118" s="36" t="s">
        <v>33</v>
      </c>
      <c r="B118" s="21"/>
      <c r="C118" s="18"/>
      <c r="D118" s="18"/>
      <c r="E118" s="46" t="s">
        <v>278</v>
      </c>
      <c r="F118" s="46"/>
      <c r="G118" s="37"/>
    </row>
    <row r="119" spans="1:7" ht="9.75" customHeight="1">
      <c r="A119" s="38" t="s">
        <v>30</v>
      </c>
      <c r="B119" s="47" t="s">
        <v>31</v>
      </c>
      <c r="C119" s="47"/>
      <c r="D119" s="39"/>
      <c r="E119" s="48" t="s">
        <v>32</v>
      </c>
      <c r="F119" s="48"/>
      <c r="G119" s="40"/>
    </row>
    <row r="120" spans="1:7" ht="11.25" customHeight="1">
      <c r="A120" s="2"/>
      <c r="B120" s="2"/>
      <c r="C120" s="41"/>
      <c r="D120" s="41"/>
      <c r="E120" s="42"/>
      <c r="F120" s="42"/>
      <c r="G120" s="43"/>
    </row>
    <row r="121" spans="1:7" ht="11.25" customHeight="1">
      <c r="A121" s="1"/>
      <c r="B121" s="44"/>
      <c r="C121" s="1"/>
      <c r="D121" s="1"/>
      <c r="E121" s="1"/>
      <c r="F121" s="43"/>
      <c r="G121" s="43"/>
    </row>
  </sheetData>
  <sheetProtection/>
  <mergeCells count="10">
    <mergeCell ref="A2:E2"/>
    <mergeCell ref="A3:E3"/>
    <mergeCell ref="B5:E9"/>
    <mergeCell ref="E117:F117"/>
    <mergeCell ref="E118:F118"/>
    <mergeCell ref="B119:C119"/>
    <mergeCell ref="E119:F119"/>
    <mergeCell ref="E115:F115"/>
    <mergeCell ref="B116:C116"/>
    <mergeCell ref="E116:F116"/>
  </mergeCells>
  <conditionalFormatting sqref="A16:G113">
    <cfRule type="expression" priority="1" dxfId="1" stopIfTrue="1">
      <formula>N($D16)&lt;&gt;0</formula>
    </cfRule>
  </conditionalFormatting>
  <printOptions/>
  <pageMargins left="0.3937007874015748" right="0.3937007874015748" top="0.3937007874015748" bottom="0.7874015748031497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&amp;C&amp;"Arial,обычный"&amp;7—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Larisa</cp:lastModifiedBy>
  <dcterms:created xsi:type="dcterms:W3CDTF">2017-05-11T03:06:52Z</dcterms:created>
  <dcterms:modified xsi:type="dcterms:W3CDTF">2017-05-11T03:08:22Z</dcterms:modified>
  <cp:category/>
  <cp:version/>
  <cp:contentType/>
  <cp:contentStatus/>
</cp:coreProperties>
</file>